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6A7FC9C9-3A47-4051-8FC4-C8CB055C55B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<sst xmlns="http://schemas.openxmlformats.org/spreadsheetml/2006/main" count="3181" uniqueCount="1580">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</sst>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1446</v>
      </c>
      <c r="B10" s="177"/>
      <c r="C10" s="162" t="str">
        <f>VLOOKUP(A10,lista,2,0)</f>
        <v>G.SERV.CORPORATIV.APOYO CLIENTE</v>
      </c>
      <c r="D10" s="162"/>
      <c r="E10" s="162"/>
      <c r="F10" s="162"/>
      <c r="G10" s="162" t="str">
        <f>VLOOKUP(A10,lista,3,0)</f>
        <v>Técnico/a 2</v>
      </c>
      <c r="H10" s="162"/>
      <c r="I10" s="169" t="str">
        <f>VLOOKUP(A10,lista,4,0)</f>
        <v>Técnico de RRHH en el Ámbito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 en Administración de Empresas.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el área de RRHH en el ámbito ferroviario.
Experiencia de al menos 1 año en el uso del módulo de RRHH de SAP.
Formación como Técnico Superior en Prevención de Riesgos Laborales.
Formación en Excel avanzado.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WxF8A91ZcUG7jRA5fPKLvAuRC7R42S95p61gXuencdorXqZb0QFtQ9FJYQd3hA2p4cFn0O/eghzkdQAh7tDdg==" saltValue="ne6W3yQLUrWD9skc+lYw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2026-06-23T14:19:37Z</dcterms:modified>
</cp:coreProperties>
</file>